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e_1415" sheetId="1" r:id="rId1"/>
  </sheets>
  <definedNames/>
  <calcPr fullCalcOnLoad="1"/>
</workbook>
</file>

<file path=xl/sharedStrings.xml><?xml version="1.0" encoding="utf-8"?>
<sst xmlns="http://schemas.openxmlformats.org/spreadsheetml/2006/main" count="259" uniqueCount="76">
  <si>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</si>
  <si>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</si>
  <si>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</si>
  <si>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</si>
  <si>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</si>
  <si>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</si>
  <si>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</si>
  <si>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</si>
  <si>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</si>
  <si>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</si>
  <si>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</si>
  <si>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</si>
  <si>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</si>
  <si>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</si>
  <si>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</si>
  <si>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</si>
  <si>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</si>
  <si>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</si>
  <si>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</si>
  <si>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</si>
  <si>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</si>
  <si>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</si>
  <si>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</si>
  <si>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SF TO NF</t>
  </si>
  <si>
    <t>OF TO NF</t>
  </si>
  <si>
    <t>NF TO SF</t>
  </si>
  <si>
    <t>SF TO OF</t>
  </si>
  <si>
    <t>Comp</t>
  </si>
  <si>
    <t>CHITTOOR EAST</t>
  </si>
  <si>
    <t>PUTTUR</t>
  </si>
  <si>
    <t>OLLUR</t>
  </si>
  <si>
    <t>DIGUVAPUTTUR</t>
  </si>
  <si>
    <t>NARAYANAVANAM</t>
  </si>
  <si>
    <t>BANGARAMMA KANDRIGA</t>
  </si>
  <si>
    <t>PUTTUR MOOLAPALEM</t>
  </si>
  <si>
    <t>MDF TO NF</t>
  </si>
  <si>
    <t>NESANUR Stc</t>
  </si>
  <si>
    <t>SATYAVEDU</t>
  </si>
  <si>
    <t>NAGALAPURAM</t>
  </si>
  <si>
    <t>NANDANAM</t>
  </si>
  <si>
    <t>BEERAKUPPAM</t>
  </si>
  <si>
    <t>BHUPATHEESWARAPURAM</t>
  </si>
  <si>
    <t>TRIPURANTHAKAPURAM</t>
  </si>
  <si>
    <t>KAMBAKKAM</t>
  </si>
  <si>
    <t>KADUR</t>
  </si>
  <si>
    <t>CHILAMATHUR</t>
  </si>
  <si>
    <t>VENKATREDDY KANDRIGA</t>
  </si>
  <si>
    <t>INDIRA NAGAR</t>
  </si>
  <si>
    <t>PANDUR</t>
  </si>
  <si>
    <t>KAMBAKAM</t>
  </si>
  <si>
    <t>PEDDAPANDURU Yc</t>
  </si>
  <si>
    <t>SIDDESWARAPURAM</t>
  </si>
  <si>
    <t>M.G.NAGAR</t>
  </si>
  <si>
    <t>ARDUR</t>
  </si>
  <si>
    <t>S.K.MADUGU</t>
  </si>
  <si>
    <t>OF TO SF</t>
  </si>
  <si>
    <t>NAGALPURAM</t>
  </si>
  <si>
    <t>VANALLUR</t>
  </si>
  <si>
    <t>RANGANADHAPURAM</t>
  </si>
  <si>
    <t>SRIKALAHASTI</t>
  </si>
  <si>
    <t>RAGIGUNTA</t>
  </si>
  <si>
    <t>ADAVARAM</t>
  </si>
  <si>
    <t>ADAVARAM ST</t>
  </si>
  <si>
    <t>KALATHUR</t>
  </si>
  <si>
    <t>CHINTHALAPALEM</t>
  </si>
  <si>
    <t>KUNTIPUDI</t>
  </si>
  <si>
    <t>GOLLAPALLI</t>
  </si>
  <si>
    <t>RAMANUJULA PALLI</t>
  </si>
  <si>
    <t>THIMMASAMUDRAM</t>
  </si>
  <si>
    <t>MATTAM Y/C</t>
  </si>
  <si>
    <t>KOTHUR Y.C.</t>
  </si>
  <si>
    <t>TIRUPATI</t>
  </si>
  <si>
    <t>PAPANAIDUPET</t>
  </si>
  <si>
    <t>YERPEDU</t>
  </si>
  <si>
    <t>POTHUMANUKUNTA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</si>
  <si>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CHITTOOR EAST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</si>
</sst>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2" fontId="4" fillId="4" borderId="12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9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2" fontId="2" fillId="4" borderId="12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4" fillId="4" borderId="24" xfId="55" applyNumberFormat="1" applyFont="1" applyFill="1" applyBorder="1" applyAlignment="1">
      <alignment horizontal="center"/>
      <protection/>
    </xf>
    <xf numFmtId="1" fontId="4" fillId="4" borderId="25" xfId="55" applyNumberFormat="1" applyFont="1" applyFill="1" applyBorder="1" applyAlignment="1">
      <alignment horizontal="center"/>
      <protection/>
    </xf>
    <xf numFmtId="2" fontId="4" fillId="4" borderId="26" xfId="55" applyNumberFormat="1" applyFont="1" applyFill="1" applyBorder="1" applyAlignment="1">
      <alignment horizontal="center"/>
      <protection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178" fontId="2" fillId="0" borderId="0" xfId="0" applyNumberFormat="1" applyFont="1" applyAlignment="1">
      <alignment/>
    </xf>
    <xf numFmtId="1" fontId="2" fillId="32" borderId="30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178" fontId="2" fillId="33" borderId="33" xfId="0" applyNumberFormat="1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F6" sqref="F6"/>
    </sheetView>
  </sheetViews>
  <sheetFormatPr defaultColWidth="9.140625" defaultRowHeight="19.5" customHeight="1"/>
  <cols>
    <col min="1" max="1" width="5.421875" style="2" bestFit="1" customWidth="1"/>
    <col min="2" max="2" width="15.140625" style="3" bestFit="1" customWidth="1"/>
    <col min="3" max="3" width="14.421875" style="3" bestFit="1" customWidth="1"/>
    <col min="4" max="4" width="18.00390625" style="3" bestFit="1" customWidth="1"/>
    <col min="5" max="5" width="25.57421875" style="3" bestFit="1" customWidth="1"/>
    <col min="6" max="6" width="23.5742187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26" bestFit="1" customWidth="1"/>
    <col min="11" max="11" width="10.57421875" style="28" bestFit="1" customWidth="1"/>
    <col min="12" max="12" width="8.8515625" style="28" bestFit="1" customWidth="1"/>
    <col min="13" max="13" width="25.28125" style="4" bestFit="1" customWidth="1"/>
    <col min="14" max="14" width="10.00390625" style="1" bestFit="1" customWidth="1"/>
    <col min="15" max="16384" width="9.140625" style="1" customWidth="1"/>
  </cols>
  <sheetData>
    <row r="1" spans="1:14" ht="19.5" customHeight="1" thickBot="1">
      <c r="A1" s="54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1:13" ht="19.5" customHeight="1" thickBot="1">
      <c r="K2" s="57" t="s">
        <v>0</v>
      </c>
      <c r="L2" s="58"/>
      <c r="M2" s="6"/>
    </row>
    <row r="3" spans="1:14" s="5" customFormat="1" ht="19.5" customHeight="1" thickBot="1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27</v>
      </c>
      <c r="H3" s="31" t="s">
        <v>7</v>
      </c>
      <c r="I3" s="31" t="s">
        <v>8</v>
      </c>
      <c r="J3" s="32" t="s">
        <v>9</v>
      </c>
      <c r="K3" s="33" t="s">
        <v>11</v>
      </c>
      <c r="L3" s="33" t="s">
        <v>10</v>
      </c>
      <c r="M3" s="34" t="s">
        <v>13</v>
      </c>
      <c r="N3" s="35" t="s">
        <v>17</v>
      </c>
    </row>
    <row r="4" spans="1:14" ht="19.5" customHeight="1">
      <c r="A4" s="39">
        <v>1</v>
      </c>
      <c r="B4" s="40" t="s">
        <v>28</v>
      </c>
      <c r="C4" s="40" t="s">
        <v>29</v>
      </c>
      <c r="D4" s="40" t="s">
        <v>30</v>
      </c>
      <c r="E4" s="40" t="s">
        <v>31</v>
      </c>
      <c r="F4" s="40" t="s">
        <v>32</v>
      </c>
      <c r="G4" s="41">
        <v>240</v>
      </c>
      <c r="H4" s="40" t="s">
        <v>23</v>
      </c>
      <c r="I4" s="40" t="s">
        <v>12</v>
      </c>
      <c r="J4" s="42">
        <v>2.12</v>
      </c>
      <c r="K4" s="43">
        <v>79.70358</v>
      </c>
      <c r="L4" s="43">
        <v>13.49943</v>
      </c>
      <c r="M4" s="44" t="s">
        <v>33</v>
      </c>
      <c r="N4" s="45"/>
    </row>
    <row r="5" spans="1:14" ht="19.5" customHeight="1">
      <c r="A5" s="46">
        <v>2</v>
      </c>
      <c r="B5" s="47" t="s">
        <v>28</v>
      </c>
      <c r="C5" s="47" t="s">
        <v>29</v>
      </c>
      <c r="D5" s="47" t="s">
        <v>29</v>
      </c>
      <c r="E5" s="47" t="s">
        <v>34</v>
      </c>
      <c r="F5" s="47" t="s">
        <v>32</v>
      </c>
      <c r="G5" s="48">
        <v>374</v>
      </c>
      <c r="H5" s="47" t="s">
        <v>35</v>
      </c>
      <c r="I5" s="47" t="s">
        <v>12</v>
      </c>
      <c r="J5" s="49">
        <v>1.66</v>
      </c>
      <c r="K5" s="50">
        <v>79.60281</v>
      </c>
      <c r="L5" s="50">
        <v>13.47937</v>
      </c>
      <c r="M5" s="51" t="s">
        <v>36</v>
      </c>
      <c r="N5" s="52"/>
    </row>
    <row r="6" spans="1:14" ht="19.5" customHeight="1">
      <c r="A6" s="46">
        <v>3</v>
      </c>
      <c r="B6" s="47" t="s">
        <v>28</v>
      </c>
      <c r="C6" s="47" t="s">
        <v>37</v>
      </c>
      <c r="D6" s="47" t="s">
        <v>38</v>
      </c>
      <c r="E6" s="47" t="s">
        <v>39</v>
      </c>
      <c r="F6" s="47" t="s">
        <v>39</v>
      </c>
      <c r="G6" s="48">
        <v>298</v>
      </c>
      <c r="H6" s="47" t="s">
        <v>23</v>
      </c>
      <c r="I6" s="47" t="s">
        <v>12</v>
      </c>
      <c r="J6" s="49">
        <v>6.34</v>
      </c>
      <c r="K6" s="50">
        <v>79.87823</v>
      </c>
      <c r="L6" s="50">
        <v>13.34429</v>
      </c>
      <c r="M6" s="51"/>
      <c r="N6" s="52"/>
    </row>
    <row r="7" spans="1:14" ht="19.5" customHeight="1">
      <c r="A7" s="46">
        <v>4</v>
      </c>
      <c r="B7" s="47" t="s">
        <v>28</v>
      </c>
      <c r="C7" s="47" t="s">
        <v>37</v>
      </c>
      <c r="D7" s="47" t="s">
        <v>40</v>
      </c>
      <c r="E7" s="47" t="s">
        <v>41</v>
      </c>
      <c r="F7" s="47" t="s">
        <v>42</v>
      </c>
      <c r="G7" s="48">
        <v>272</v>
      </c>
      <c r="H7" s="47" t="s">
        <v>23</v>
      </c>
      <c r="I7" s="47" t="s">
        <v>12</v>
      </c>
      <c r="J7" s="49">
        <v>30.14</v>
      </c>
      <c r="K7" s="50">
        <v>79.87785</v>
      </c>
      <c r="L7" s="50">
        <v>13.53691</v>
      </c>
      <c r="M7" s="51"/>
      <c r="N7" s="52"/>
    </row>
    <row r="8" spans="1:14" ht="19.5" customHeight="1">
      <c r="A8" s="46">
        <v>5</v>
      </c>
      <c r="B8" s="47" t="s">
        <v>28</v>
      </c>
      <c r="C8" s="47" t="s">
        <v>37</v>
      </c>
      <c r="D8" s="47" t="s">
        <v>43</v>
      </c>
      <c r="E8" s="47" t="s">
        <v>44</v>
      </c>
      <c r="F8" s="47" t="s">
        <v>45</v>
      </c>
      <c r="G8" s="48">
        <v>330</v>
      </c>
      <c r="H8" s="47" t="s">
        <v>23</v>
      </c>
      <c r="I8" s="47" t="s">
        <v>12</v>
      </c>
      <c r="J8" s="49">
        <v>6.08</v>
      </c>
      <c r="K8" s="50">
        <v>79.99781</v>
      </c>
      <c r="L8" s="50">
        <v>13.56023</v>
      </c>
      <c r="M8" s="51"/>
      <c r="N8" s="52"/>
    </row>
    <row r="9" spans="1:14" ht="19.5" customHeight="1">
      <c r="A9" s="46">
        <v>6</v>
      </c>
      <c r="B9" s="47" t="s">
        <v>28</v>
      </c>
      <c r="C9" s="47" t="s">
        <v>37</v>
      </c>
      <c r="D9" s="47" t="s">
        <v>43</v>
      </c>
      <c r="E9" s="47" t="s">
        <v>44</v>
      </c>
      <c r="F9" s="47" t="s">
        <v>44</v>
      </c>
      <c r="G9" s="48">
        <v>333</v>
      </c>
      <c r="H9" s="47" t="s">
        <v>23</v>
      </c>
      <c r="I9" s="47" t="s">
        <v>12</v>
      </c>
      <c r="J9" s="49">
        <v>3.15</v>
      </c>
      <c r="K9" s="50">
        <v>79.96309</v>
      </c>
      <c r="L9" s="50">
        <v>13.61074</v>
      </c>
      <c r="M9" s="51"/>
      <c r="N9" s="52"/>
    </row>
    <row r="10" spans="1:14" ht="19.5" customHeight="1">
      <c r="A10" s="46">
        <v>7</v>
      </c>
      <c r="B10" s="47" t="s">
        <v>28</v>
      </c>
      <c r="C10" s="47" t="s">
        <v>37</v>
      </c>
      <c r="D10" s="47" t="s">
        <v>43</v>
      </c>
      <c r="E10" s="47" t="s">
        <v>44</v>
      </c>
      <c r="F10" s="47" t="s">
        <v>44</v>
      </c>
      <c r="G10" s="48">
        <v>333</v>
      </c>
      <c r="H10" s="47" t="s">
        <v>23</v>
      </c>
      <c r="I10" s="47" t="s">
        <v>12</v>
      </c>
      <c r="J10" s="49">
        <v>5.52</v>
      </c>
      <c r="K10" s="50">
        <v>79.96033</v>
      </c>
      <c r="L10" s="50">
        <v>13.60732</v>
      </c>
      <c r="M10" s="51" t="s">
        <v>46</v>
      </c>
      <c r="N10" s="52"/>
    </row>
    <row r="11" spans="1:14" ht="19.5" customHeight="1">
      <c r="A11" s="46">
        <v>8</v>
      </c>
      <c r="B11" s="47" t="s">
        <v>28</v>
      </c>
      <c r="C11" s="47" t="s">
        <v>37</v>
      </c>
      <c r="D11" s="47" t="s">
        <v>43</v>
      </c>
      <c r="E11" s="47" t="s">
        <v>44</v>
      </c>
      <c r="F11" s="47" t="s">
        <v>44</v>
      </c>
      <c r="G11" s="48">
        <v>333</v>
      </c>
      <c r="H11" s="47" t="s">
        <v>23</v>
      </c>
      <c r="I11" s="47" t="s">
        <v>12</v>
      </c>
      <c r="J11" s="49">
        <v>2.11</v>
      </c>
      <c r="K11" s="50">
        <v>79.96571</v>
      </c>
      <c r="L11" s="50">
        <v>13.60895</v>
      </c>
      <c r="M11" s="51"/>
      <c r="N11" s="52"/>
    </row>
    <row r="12" spans="1:14" ht="19.5" customHeight="1">
      <c r="A12" s="46">
        <v>9</v>
      </c>
      <c r="B12" s="47" t="s">
        <v>28</v>
      </c>
      <c r="C12" s="47" t="s">
        <v>37</v>
      </c>
      <c r="D12" s="47" t="s">
        <v>43</v>
      </c>
      <c r="E12" s="47" t="s">
        <v>44</v>
      </c>
      <c r="F12" s="47" t="s">
        <v>45</v>
      </c>
      <c r="G12" s="48">
        <v>463</v>
      </c>
      <c r="H12" s="47" t="s">
        <v>23</v>
      </c>
      <c r="I12" s="47" t="s">
        <v>12</v>
      </c>
      <c r="J12" s="49">
        <v>11.23</v>
      </c>
      <c r="K12" s="50">
        <v>80.0004</v>
      </c>
      <c r="L12" s="50">
        <v>13.56113</v>
      </c>
      <c r="M12" s="51"/>
      <c r="N12" s="52"/>
    </row>
    <row r="13" spans="1:14" ht="19.5" customHeight="1">
      <c r="A13" s="46">
        <v>10</v>
      </c>
      <c r="B13" s="47" t="s">
        <v>28</v>
      </c>
      <c r="C13" s="47" t="s">
        <v>37</v>
      </c>
      <c r="D13" s="47" t="s">
        <v>38</v>
      </c>
      <c r="E13" s="47" t="s">
        <v>38</v>
      </c>
      <c r="F13" s="47" t="s">
        <v>38</v>
      </c>
      <c r="G13" s="48">
        <v>290</v>
      </c>
      <c r="H13" s="47" t="s">
        <v>23</v>
      </c>
      <c r="I13" s="47" t="s">
        <v>12</v>
      </c>
      <c r="J13" s="49">
        <v>4.58</v>
      </c>
      <c r="K13" s="50">
        <v>79.79017</v>
      </c>
      <c r="L13" s="50">
        <v>13.40987</v>
      </c>
      <c r="M13" s="51" t="s">
        <v>47</v>
      </c>
      <c r="N13" s="52"/>
    </row>
    <row r="14" spans="1:14" ht="19.5" customHeight="1">
      <c r="A14" s="46">
        <v>11</v>
      </c>
      <c r="B14" s="47" t="s">
        <v>28</v>
      </c>
      <c r="C14" s="47" t="s">
        <v>37</v>
      </c>
      <c r="D14" s="47" t="s">
        <v>38</v>
      </c>
      <c r="E14" s="47" t="s">
        <v>38</v>
      </c>
      <c r="F14" s="47" t="s">
        <v>38</v>
      </c>
      <c r="G14" s="48">
        <v>291</v>
      </c>
      <c r="H14" s="47" t="s">
        <v>26</v>
      </c>
      <c r="I14" s="47" t="s">
        <v>15</v>
      </c>
      <c r="J14" s="49">
        <v>20.44</v>
      </c>
      <c r="K14" s="50">
        <v>79.80192</v>
      </c>
      <c r="L14" s="50">
        <v>13.44406</v>
      </c>
      <c r="M14" s="51"/>
      <c r="N14" s="52"/>
    </row>
    <row r="15" spans="1:14" ht="19.5" customHeight="1">
      <c r="A15" s="46">
        <v>12</v>
      </c>
      <c r="B15" s="47" t="s">
        <v>28</v>
      </c>
      <c r="C15" s="47" t="s">
        <v>37</v>
      </c>
      <c r="D15" s="47" t="s">
        <v>43</v>
      </c>
      <c r="E15" s="47" t="s">
        <v>48</v>
      </c>
      <c r="F15" s="47" t="s">
        <v>49</v>
      </c>
      <c r="G15" s="48">
        <v>267</v>
      </c>
      <c r="H15" s="47" t="s">
        <v>23</v>
      </c>
      <c r="I15" s="47" t="s">
        <v>12</v>
      </c>
      <c r="J15" s="49">
        <v>8.62</v>
      </c>
      <c r="K15" s="50">
        <v>79.91137</v>
      </c>
      <c r="L15" s="50">
        <v>13.55978</v>
      </c>
      <c r="M15" s="51" t="s">
        <v>50</v>
      </c>
      <c r="N15" s="52"/>
    </row>
    <row r="16" spans="1:14" ht="19.5" customHeight="1">
      <c r="A16" s="46">
        <v>13</v>
      </c>
      <c r="B16" s="47" t="s">
        <v>28</v>
      </c>
      <c r="C16" s="47" t="s">
        <v>37</v>
      </c>
      <c r="D16" s="47" t="s">
        <v>43</v>
      </c>
      <c r="E16" s="47" t="s">
        <v>48</v>
      </c>
      <c r="F16" s="47" t="s">
        <v>49</v>
      </c>
      <c r="G16" s="48">
        <v>267</v>
      </c>
      <c r="H16" s="47" t="s">
        <v>26</v>
      </c>
      <c r="I16" s="47" t="s">
        <v>15</v>
      </c>
      <c r="J16" s="49">
        <v>17.85</v>
      </c>
      <c r="K16" s="50">
        <v>79.91186</v>
      </c>
      <c r="L16" s="50">
        <v>13.56487</v>
      </c>
      <c r="M16" s="51" t="s">
        <v>50</v>
      </c>
      <c r="N16" s="52"/>
    </row>
    <row r="17" spans="1:14" ht="19.5" customHeight="1">
      <c r="A17" s="46">
        <v>14</v>
      </c>
      <c r="B17" s="47" t="s">
        <v>28</v>
      </c>
      <c r="C17" s="47" t="s">
        <v>37</v>
      </c>
      <c r="D17" s="47" t="s">
        <v>43</v>
      </c>
      <c r="E17" s="47" t="s">
        <v>48</v>
      </c>
      <c r="F17" s="47" t="s">
        <v>49</v>
      </c>
      <c r="G17" s="48">
        <v>268</v>
      </c>
      <c r="H17" s="47" t="s">
        <v>23</v>
      </c>
      <c r="I17" s="47" t="s">
        <v>12</v>
      </c>
      <c r="J17" s="49">
        <v>19.98</v>
      </c>
      <c r="K17" s="50">
        <v>79.90334</v>
      </c>
      <c r="L17" s="50">
        <v>13.55165</v>
      </c>
      <c r="M17" s="51" t="s">
        <v>51</v>
      </c>
      <c r="N17" s="52"/>
    </row>
    <row r="18" spans="1:14" ht="19.5" customHeight="1">
      <c r="A18" s="46">
        <v>15</v>
      </c>
      <c r="B18" s="47" t="s">
        <v>28</v>
      </c>
      <c r="C18" s="47" t="s">
        <v>37</v>
      </c>
      <c r="D18" s="47" t="s">
        <v>43</v>
      </c>
      <c r="E18" s="47" t="s">
        <v>48</v>
      </c>
      <c r="F18" s="47" t="s">
        <v>49</v>
      </c>
      <c r="G18" s="48">
        <v>268</v>
      </c>
      <c r="H18" s="47" t="s">
        <v>23</v>
      </c>
      <c r="I18" s="47" t="s">
        <v>12</v>
      </c>
      <c r="J18" s="49">
        <v>10.78</v>
      </c>
      <c r="K18" s="50">
        <v>79.89281</v>
      </c>
      <c r="L18" s="50">
        <v>13.54844</v>
      </c>
      <c r="M18" s="51" t="s">
        <v>51</v>
      </c>
      <c r="N18" s="52"/>
    </row>
    <row r="19" spans="1:14" ht="19.5" customHeight="1">
      <c r="A19" s="46">
        <v>16</v>
      </c>
      <c r="B19" s="47" t="s">
        <v>28</v>
      </c>
      <c r="C19" s="47" t="s">
        <v>37</v>
      </c>
      <c r="D19" s="47" t="s">
        <v>40</v>
      </c>
      <c r="E19" s="47" t="s">
        <v>41</v>
      </c>
      <c r="F19" s="47" t="s">
        <v>42</v>
      </c>
      <c r="G19" s="48">
        <v>272</v>
      </c>
      <c r="H19" s="47" t="s">
        <v>23</v>
      </c>
      <c r="I19" s="47" t="s">
        <v>12</v>
      </c>
      <c r="J19" s="49">
        <v>4.59</v>
      </c>
      <c r="K19" s="50">
        <v>79.89776</v>
      </c>
      <c r="L19" s="50">
        <v>13.54602</v>
      </c>
      <c r="M19" s="51" t="s">
        <v>52</v>
      </c>
      <c r="N19" s="52"/>
    </row>
    <row r="20" spans="1:14" ht="19.5" customHeight="1">
      <c r="A20" s="46">
        <v>17</v>
      </c>
      <c r="B20" s="47" t="s">
        <v>28</v>
      </c>
      <c r="C20" s="47" t="s">
        <v>37</v>
      </c>
      <c r="D20" s="47" t="s">
        <v>43</v>
      </c>
      <c r="E20" s="47" t="s">
        <v>48</v>
      </c>
      <c r="F20" s="47" t="s">
        <v>53</v>
      </c>
      <c r="G20" s="48">
        <v>327</v>
      </c>
      <c r="H20" s="47" t="s">
        <v>26</v>
      </c>
      <c r="I20" s="47" t="s">
        <v>15</v>
      </c>
      <c r="J20" s="49">
        <v>84.78</v>
      </c>
      <c r="K20" s="50">
        <v>79.96927</v>
      </c>
      <c r="L20" s="50">
        <v>13.54423</v>
      </c>
      <c r="M20" s="51"/>
      <c r="N20" s="52"/>
    </row>
    <row r="21" spans="1:14" ht="19.5" customHeight="1">
      <c r="A21" s="46">
        <v>18</v>
      </c>
      <c r="B21" s="47" t="s">
        <v>28</v>
      </c>
      <c r="C21" s="47" t="s">
        <v>37</v>
      </c>
      <c r="D21" s="47" t="s">
        <v>40</v>
      </c>
      <c r="E21" s="47" t="s">
        <v>54</v>
      </c>
      <c r="F21" s="47" t="s">
        <v>42</v>
      </c>
      <c r="G21" s="48">
        <v>280</v>
      </c>
      <c r="H21" s="47" t="s">
        <v>55</v>
      </c>
      <c r="I21" s="47" t="s">
        <v>12</v>
      </c>
      <c r="J21" s="49">
        <v>3.14</v>
      </c>
      <c r="K21" s="50">
        <v>79.81199</v>
      </c>
      <c r="L21" s="50">
        <v>13.46719</v>
      </c>
      <c r="M21" s="51"/>
      <c r="N21" s="52"/>
    </row>
    <row r="22" spans="1:14" ht="19.5" customHeight="1">
      <c r="A22" s="46">
        <v>19</v>
      </c>
      <c r="B22" s="47" t="s">
        <v>28</v>
      </c>
      <c r="C22" s="47" t="s">
        <v>37</v>
      </c>
      <c r="D22" s="47" t="s">
        <v>56</v>
      </c>
      <c r="E22" s="47" t="s">
        <v>38</v>
      </c>
      <c r="F22" s="47" t="s">
        <v>38</v>
      </c>
      <c r="G22" s="48">
        <v>286</v>
      </c>
      <c r="H22" s="47" t="s">
        <v>26</v>
      </c>
      <c r="I22" s="47" t="s">
        <v>15</v>
      </c>
      <c r="J22" s="49">
        <v>7.82</v>
      </c>
      <c r="K22" s="50">
        <v>79.80488</v>
      </c>
      <c r="L22" s="50">
        <v>13.44408</v>
      </c>
      <c r="M22" s="51"/>
      <c r="N22" s="52"/>
    </row>
    <row r="23" spans="1:14" ht="19.5" customHeight="1">
      <c r="A23" s="46">
        <v>20</v>
      </c>
      <c r="B23" s="47" t="s">
        <v>28</v>
      </c>
      <c r="C23" s="47" t="s">
        <v>37</v>
      </c>
      <c r="D23" s="47" t="s">
        <v>40</v>
      </c>
      <c r="E23" s="47" t="s">
        <v>57</v>
      </c>
      <c r="F23" s="47" t="s">
        <v>57</v>
      </c>
      <c r="G23" s="48">
        <v>322</v>
      </c>
      <c r="H23" s="47" t="s">
        <v>23</v>
      </c>
      <c r="I23" s="47" t="s">
        <v>12</v>
      </c>
      <c r="J23" s="49">
        <v>7.19</v>
      </c>
      <c r="K23" s="50">
        <v>79.94123</v>
      </c>
      <c r="L23" s="50">
        <v>13.49781</v>
      </c>
      <c r="M23" s="51"/>
      <c r="N23" s="52"/>
    </row>
    <row r="24" spans="1:14" ht="19.5" customHeight="1">
      <c r="A24" s="46">
        <v>21</v>
      </c>
      <c r="B24" s="47" t="s">
        <v>28</v>
      </c>
      <c r="C24" s="47" t="s">
        <v>37</v>
      </c>
      <c r="D24" s="47" t="s">
        <v>40</v>
      </c>
      <c r="E24" s="47" t="s">
        <v>57</v>
      </c>
      <c r="F24" s="47" t="s">
        <v>57</v>
      </c>
      <c r="G24" s="48">
        <v>325</v>
      </c>
      <c r="H24" s="47" t="s">
        <v>24</v>
      </c>
      <c r="I24" s="47" t="s">
        <v>12</v>
      </c>
      <c r="J24" s="49">
        <v>18.03</v>
      </c>
      <c r="K24" s="50">
        <v>79.92842</v>
      </c>
      <c r="L24" s="50">
        <v>13.50977</v>
      </c>
      <c r="M24" s="51" t="s">
        <v>58</v>
      </c>
      <c r="N24" s="52"/>
    </row>
    <row r="25" spans="1:14" ht="19.5" customHeight="1">
      <c r="A25" s="46">
        <v>22</v>
      </c>
      <c r="B25" s="47" t="s">
        <v>28</v>
      </c>
      <c r="C25" s="47" t="s">
        <v>59</v>
      </c>
      <c r="D25" s="47" t="s">
        <v>60</v>
      </c>
      <c r="E25" s="47" t="s">
        <v>61</v>
      </c>
      <c r="F25" s="47" t="s">
        <v>61</v>
      </c>
      <c r="G25" s="48">
        <v>214</v>
      </c>
      <c r="H25" s="47" t="s">
        <v>23</v>
      </c>
      <c r="I25" s="47" t="s">
        <v>12</v>
      </c>
      <c r="J25" s="49">
        <v>4.31</v>
      </c>
      <c r="K25" s="50">
        <v>79.67134</v>
      </c>
      <c r="L25" s="50">
        <v>13.57747</v>
      </c>
      <c r="M25" s="51" t="s">
        <v>62</v>
      </c>
      <c r="N25" s="52"/>
    </row>
    <row r="26" spans="1:14" ht="19.5" customHeight="1">
      <c r="A26" s="46">
        <v>23</v>
      </c>
      <c r="B26" s="47" t="s">
        <v>28</v>
      </c>
      <c r="C26" s="47" t="s">
        <v>59</v>
      </c>
      <c r="D26" s="47" t="s">
        <v>60</v>
      </c>
      <c r="E26" s="47" t="s">
        <v>63</v>
      </c>
      <c r="F26" s="47" t="s">
        <v>61</v>
      </c>
      <c r="G26" s="48">
        <v>222</v>
      </c>
      <c r="H26" s="47" t="s">
        <v>23</v>
      </c>
      <c r="I26" s="47" t="s">
        <v>12</v>
      </c>
      <c r="J26" s="49">
        <v>0.72</v>
      </c>
      <c r="K26" s="50">
        <v>79.7161</v>
      </c>
      <c r="L26" s="50">
        <v>13.54655</v>
      </c>
      <c r="M26" s="51"/>
      <c r="N26" s="52"/>
    </row>
    <row r="27" spans="1:14" ht="19.5" customHeight="1">
      <c r="A27" s="46">
        <v>24</v>
      </c>
      <c r="B27" s="47" t="s">
        <v>28</v>
      </c>
      <c r="C27" s="47" t="s">
        <v>59</v>
      </c>
      <c r="D27" s="47" t="s">
        <v>64</v>
      </c>
      <c r="E27" s="47" t="s">
        <v>65</v>
      </c>
      <c r="F27" s="47" t="s">
        <v>66</v>
      </c>
      <c r="G27" s="48">
        <v>187</v>
      </c>
      <c r="H27" s="47" t="s">
        <v>25</v>
      </c>
      <c r="I27" s="47" t="s">
        <v>15</v>
      </c>
      <c r="J27" s="49">
        <v>22.89</v>
      </c>
      <c r="K27" s="50">
        <v>79.53216</v>
      </c>
      <c r="L27" s="50">
        <v>13.79885</v>
      </c>
      <c r="M27" s="51" t="s">
        <v>67</v>
      </c>
      <c r="N27" s="52"/>
    </row>
    <row r="28" spans="1:14" ht="19.5" customHeight="1">
      <c r="A28" s="46">
        <v>25</v>
      </c>
      <c r="B28" s="47" t="s">
        <v>28</v>
      </c>
      <c r="C28" s="47" t="s">
        <v>59</v>
      </c>
      <c r="D28" s="47" t="s">
        <v>60</v>
      </c>
      <c r="E28" s="47" t="s">
        <v>68</v>
      </c>
      <c r="F28" s="47" t="s">
        <v>61</v>
      </c>
      <c r="G28" s="48">
        <v>224</v>
      </c>
      <c r="H28" s="47" t="s">
        <v>23</v>
      </c>
      <c r="I28" s="47" t="s">
        <v>12</v>
      </c>
      <c r="J28" s="49">
        <v>0.61</v>
      </c>
      <c r="K28" s="50">
        <v>79.70942</v>
      </c>
      <c r="L28" s="50">
        <v>13.56321</v>
      </c>
      <c r="M28" s="51" t="s">
        <v>69</v>
      </c>
      <c r="N28" s="52"/>
    </row>
    <row r="29" spans="1:14" ht="19.5" customHeight="1">
      <c r="A29" s="46">
        <v>26</v>
      </c>
      <c r="B29" s="47" t="s">
        <v>28</v>
      </c>
      <c r="C29" s="47" t="s">
        <v>59</v>
      </c>
      <c r="D29" s="47" t="s">
        <v>60</v>
      </c>
      <c r="E29" s="47" t="s">
        <v>68</v>
      </c>
      <c r="F29" s="47" t="s">
        <v>61</v>
      </c>
      <c r="G29" s="48">
        <v>228</v>
      </c>
      <c r="H29" s="47" t="s">
        <v>23</v>
      </c>
      <c r="I29" s="47" t="s">
        <v>12</v>
      </c>
      <c r="J29" s="49">
        <v>25.91</v>
      </c>
      <c r="K29" s="50">
        <v>79.71542</v>
      </c>
      <c r="L29" s="50">
        <v>13.619</v>
      </c>
      <c r="M29" s="51" t="s">
        <v>70</v>
      </c>
      <c r="N29" s="52"/>
    </row>
    <row r="30" spans="1:14" ht="19.5" customHeight="1">
      <c r="A30" s="46">
        <v>27</v>
      </c>
      <c r="B30" s="47" t="s">
        <v>28</v>
      </c>
      <c r="C30" s="47" t="s">
        <v>59</v>
      </c>
      <c r="D30" s="47" t="s">
        <v>60</v>
      </c>
      <c r="E30" s="47" t="s">
        <v>68</v>
      </c>
      <c r="F30" s="47" t="s">
        <v>61</v>
      </c>
      <c r="G30" s="48">
        <v>228</v>
      </c>
      <c r="H30" s="47" t="s">
        <v>25</v>
      </c>
      <c r="I30" s="47" t="s">
        <v>15</v>
      </c>
      <c r="J30" s="49">
        <v>0.78</v>
      </c>
      <c r="K30" s="50">
        <v>79.72238</v>
      </c>
      <c r="L30" s="50">
        <v>13.63132</v>
      </c>
      <c r="M30" s="51" t="s">
        <v>70</v>
      </c>
      <c r="N30" s="52"/>
    </row>
    <row r="31" spans="1:14" ht="19.5" customHeight="1">
      <c r="A31" s="46">
        <v>28</v>
      </c>
      <c r="B31" s="47" t="s">
        <v>28</v>
      </c>
      <c r="C31" s="47" t="s">
        <v>71</v>
      </c>
      <c r="D31" s="47" t="s">
        <v>72</v>
      </c>
      <c r="E31" s="47" t="s">
        <v>73</v>
      </c>
      <c r="F31" s="47" t="s">
        <v>73</v>
      </c>
      <c r="G31" s="48">
        <v>190</v>
      </c>
      <c r="H31" s="47" t="s">
        <v>23</v>
      </c>
      <c r="I31" s="47" t="s">
        <v>12</v>
      </c>
      <c r="J31" s="49">
        <v>16.96</v>
      </c>
      <c r="K31" s="50">
        <v>79.58401</v>
      </c>
      <c r="L31" s="50">
        <v>13.76044</v>
      </c>
      <c r="M31" s="51"/>
      <c r="N31" s="52"/>
    </row>
    <row r="32" spans="1:14" ht="19.5" customHeight="1">
      <c r="A32" s="46">
        <v>29</v>
      </c>
      <c r="B32" s="47" t="s">
        <v>28</v>
      </c>
      <c r="C32" s="47" t="s">
        <v>71</v>
      </c>
      <c r="D32" s="47" t="s">
        <v>72</v>
      </c>
      <c r="E32" s="47" t="s">
        <v>73</v>
      </c>
      <c r="F32" s="47" t="s">
        <v>73</v>
      </c>
      <c r="G32" s="48">
        <v>191</v>
      </c>
      <c r="H32" s="47" t="s">
        <v>23</v>
      </c>
      <c r="I32" s="47" t="s">
        <v>12</v>
      </c>
      <c r="J32" s="49">
        <v>22.36</v>
      </c>
      <c r="K32" s="50">
        <v>79.57831</v>
      </c>
      <c r="L32" s="50">
        <v>13.73692</v>
      </c>
      <c r="M32" s="51"/>
      <c r="N32" s="52"/>
    </row>
    <row r="33" spans="1:14" ht="19.5" customHeight="1">
      <c r="A33" s="46">
        <v>30</v>
      </c>
      <c r="B33" s="47" t="s">
        <v>28</v>
      </c>
      <c r="C33" s="47" t="s">
        <v>71</v>
      </c>
      <c r="D33" s="47" t="s">
        <v>72</v>
      </c>
      <c r="E33" s="47" t="s">
        <v>73</v>
      </c>
      <c r="F33" s="47" t="s">
        <v>73</v>
      </c>
      <c r="G33" s="48">
        <v>193</v>
      </c>
      <c r="H33" s="47" t="s">
        <v>23</v>
      </c>
      <c r="I33" s="47" t="s">
        <v>12</v>
      </c>
      <c r="J33" s="49">
        <v>20.15</v>
      </c>
      <c r="K33" s="50">
        <v>79.5684</v>
      </c>
      <c r="L33" s="50">
        <v>13.69298</v>
      </c>
      <c r="M33" s="51" t="s">
        <v>74</v>
      </c>
      <c r="N33" s="52"/>
    </row>
    <row r="34" spans="8:10" ht="19.5" customHeight="1" thickBot="1">
      <c r="H34" s="36" t="s">
        <v>16</v>
      </c>
      <c r="I34" s="37" t="s">
        <v>18</v>
      </c>
      <c r="J34" s="38" t="s">
        <v>19</v>
      </c>
    </row>
    <row r="35" spans="8:10" ht="19.5" customHeight="1">
      <c r="H35" s="7">
        <v>6</v>
      </c>
      <c r="I35" s="8" t="s">
        <v>15</v>
      </c>
      <c r="J35" s="9">
        <v>154.56</v>
      </c>
    </row>
    <row r="36" spans="8:10" ht="19.5" customHeight="1" thickBot="1">
      <c r="H36" s="10">
        <v>24</v>
      </c>
      <c r="I36" s="11" t="s">
        <v>12</v>
      </c>
      <c r="J36" s="12">
        <v>236.28</v>
      </c>
    </row>
    <row r="37" spans="8:10" ht="19.5" customHeight="1">
      <c r="H37" s="13">
        <f>H35+H36</f>
        <v>30</v>
      </c>
      <c r="I37" s="14" t="s">
        <v>14</v>
      </c>
      <c r="J37" s="15">
        <f>J35+J36</f>
        <v>390.84000000000003</v>
      </c>
    </row>
    <row r="38" spans="8:10" ht="19.5" customHeight="1" thickBot="1">
      <c r="H38" s="16"/>
      <c r="I38" s="17" t="s">
        <v>20</v>
      </c>
      <c r="J38" s="18">
        <f>J35-J36</f>
        <v>-81.72</v>
      </c>
    </row>
    <row r="39" spans="8:10" ht="19.5" customHeight="1" thickBot="1">
      <c r="H39" s="19"/>
      <c r="I39" s="27"/>
      <c r="J39" s="29"/>
    </row>
    <row r="40" spans="8:10" ht="19.5" customHeight="1" thickBot="1">
      <c r="H40" s="19"/>
      <c r="I40" s="20" t="s">
        <v>21</v>
      </c>
      <c r="J40" s="29"/>
    </row>
    <row r="41" spans="8:10" ht="19.5" customHeight="1">
      <c r="H41" s="7">
        <v>3</v>
      </c>
      <c r="I41" s="21" t="s">
        <v>15</v>
      </c>
      <c r="J41" s="22">
        <v>41.52</v>
      </c>
    </row>
    <row r="42" spans="8:13" ht="19.5" customHeight="1" thickBot="1">
      <c r="H42" s="10">
        <v>13</v>
      </c>
      <c r="I42" s="23" t="s">
        <v>12</v>
      </c>
      <c r="J42" s="24">
        <v>126.86</v>
      </c>
      <c r="M42" s="53"/>
    </row>
    <row r="43" spans="8:10" ht="19.5" customHeight="1">
      <c r="H43" s="13">
        <f>H41+H42</f>
        <v>16</v>
      </c>
      <c r="I43" s="14" t="s">
        <v>14</v>
      </c>
      <c r="J43" s="15">
        <f>J41+J42</f>
        <v>168.38</v>
      </c>
    </row>
    <row r="44" spans="8:10" ht="19.5" customHeight="1" thickBot="1">
      <c r="H44" s="25"/>
      <c r="I44" s="17" t="s">
        <v>20</v>
      </c>
      <c r="J44" s="18">
        <f>J41-J42</f>
        <v>-85.34</v>
      </c>
    </row>
    <row r="45" ht="19.5" customHeight="1" thickBot="1">
      <c r="I45" s="2"/>
    </row>
    <row r="46" spans="8:10" ht="19.5" customHeight="1" thickBot="1">
      <c r="H46" s="19"/>
      <c r="I46" s="20" t="s">
        <v>22</v>
      </c>
      <c r="J46" s="29"/>
    </row>
    <row r="47" spans="8:10" ht="19.5" customHeight="1">
      <c r="H47" s="7">
        <v>0</v>
      </c>
      <c r="I47" s="21" t="s">
        <v>15</v>
      </c>
      <c r="J47" s="22">
        <v>0</v>
      </c>
    </row>
    <row r="48" spans="8:10" ht="19.5" customHeight="1" thickBot="1">
      <c r="H48" s="10">
        <v>0</v>
      </c>
      <c r="I48" s="23" t="s">
        <v>12</v>
      </c>
      <c r="J48" s="24">
        <v>0</v>
      </c>
    </row>
    <row r="49" spans="8:10" ht="19.5" customHeight="1">
      <c r="H49" s="13">
        <v>0</v>
      </c>
      <c r="I49" s="14" t="s">
        <v>14</v>
      </c>
      <c r="J49" s="15">
        <v>0</v>
      </c>
    </row>
    <row r="50" spans="8:10" ht="19.5" customHeight="1" thickBot="1">
      <c r="H50" s="25"/>
      <c r="I50" s="17" t="s">
        <v>20</v>
      </c>
      <c r="J50" s="18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2020-01-13T06:14:25Z</dcterms:modified>
  <cp:category/>
  <cp:version/>
  <cp:contentType/>
  <cp:contentStatus/>
</cp:coreProperties>
</file>