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ada_1011" sheetId="1" r:id="rId1"/>
  </sheets>
  <definedNames/>
  <calcPr fullCalcOnLoad="1"/>
</workbook>
</file>

<file path=xl/sharedStrings.xml><?xml version="1.0" encoding="utf-8"?>
<sst xmlns="http://schemas.openxmlformats.org/spreadsheetml/2006/main" count="145" uniqueCount="63">
  <si>
    <t>WGS84-Datum</t>
  </si>
  <si>
    <t>SNO</t>
  </si>
  <si>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</si>
  <si>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</si>
  <si>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</si>
  <si>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</si>
  <si>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</si>
  <si>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</si>
  <si>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</si>
  <si>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</si>
  <si>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Area_Ha</t>
  </si>
  <si>
    <t>Latitude</t>
  </si>
  <si>
    <t>Longitude</t>
  </si>
  <si>
    <t>NEGATIVE</t>
  </si>
  <si>
    <t>SF TO NF</t>
  </si>
  <si>
    <t>VSS</t>
  </si>
  <si>
    <t>TOTAL</t>
  </si>
  <si>
    <t>POSITIVE</t>
  </si>
  <si>
    <t>LOCATIONS</t>
  </si>
  <si>
    <t>NET</t>
  </si>
  <si>
    <t>AREA_HA</t>
  </si>
  <si>
    <t>CHANGE</t>
  </si>
  <si>
    <t>IN VSS</t>
  </si>
  <si>
    <t>Sanctuary</t>
  </si>
  <si>
    <t>IN SANCTUARY</t>
  </si>
  <si>
    <t>KADAPA</t>
  </si>
  <si>
    <t>SIDHOUT</t>
  </si>
  <si>
    <t>KONDUR</t>
  </si>
  <si>
    <t>MUTHUKUR</t>
  </si>
  <si>
    <t>TURUPUKONDA EXTN</t>
  </si>
  <si>
    <t>PENISULA</t>
  </si>
  <si>
    <t>GOLLAPALLE</t>
  </si>
  <si>
    <t>GOLLAPALLI</t>
  </si>
  <si>
    <t>LANKAMALA EXTN R</t>
  </si>
  <si>
    <t>NF TO SF</t>
  </si>
  <si>
    <t>LANKAMALLESWARA</t>
  </si>
  <si>
    <t>VEMPALLY</t>
  </si>
  <si>
    <t>GORLAPALLI</t>
  </si>
  <si>
    <t>ELLATUR</t>
  </si>
  <si>
    <t>GANGANAPALLE</t>
  </si>
  <si>
    <t>DASARIPALLI</t>
  </si>
  <si>
    <t>VONTIMITTA</t>
  </si>
  <si>
    <t>KONARAJUPALLE A</t>
  </si>
  <si>
    <t>MALAKATIPALLI1</t>
  </si>
  <si>
    <t>NADIMPALLY</t>
  </si>
  <si>
    <t>BHOGEPALLI</t>
  </si>
  <si>
    <t>CHINTARAJUPALLI</t>
  </si>
  <si>
    <t>NANDALUR</t>
  </si>
  <si>
    <t>KANIKALKONDA EXT</t>
  </si>
  <si>
    <t>EDHRAPALLE</t>
  </si>
  <si>
    <t>RAYACHOTI</t>
  </si>
  <si>
    <t>VONGIMALLA</t>
  </si>
  <si>
    <t>SARASWATHIPALLY</t>
  </si>
  <si>
    <t>PALAKONDA &amp; VAGI</t>
  </si>
  <si>
    <t>CUDDAPAH</t>
  </si>
  <si>
    <t>BHAKARAPET</t>
  </si>
  <si>
    <t>PALAKONDA A</t>
  </si>
  <si>
    <t>MANDAPALLI</t>
  </si>
  <si>
    <t>CHINTALAPALLI</t>
  </si>
  <si>
    <t>CHINTALAKUNTA</t>
  </si>
  <si>
    <t>MANTAPAMPALLI</t>
  </si>
  <si>
    <t>YERRACHERUVUPALL</t>
  </si>
  <si>
    <r>
      <t xml:space="preserve">LIST OF EXPECTED VEGETATION COVER CHANGE POINTS  OF </t>
    </r>
    <r>
      <rPr>
        <b/>
        <sz val="10"/>
        <color indexed="12"/>
        <rFont val="Times New Roman"/>
        <family val="1"/>
      </rPr>
      <t>KADAPA</t>
    </r>
    <r>
      <rPr>
        <b/>
        <sz val="10"/>
        <rFont val="Times New Roman"/>
        <family val="1"/>
      </rPr>
      <t xml:space="preserve">  DIVISION  FROM  </t>
    </r>
    <r>
      <rPr>
        <b/>
        <sz val="10"/>
        <color indexed="10"/>
        <rFont val="Times New Roman"/>
        <family val="1"/>
      </rPr>
      <t>2010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2011</t>
    </r>
    <r>
      <rPr>
        <b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</si>
</sst>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1" fontId="5" fillId="0" borderId="6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/>
    </xf>
    <xf numFmtId="2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5" fillId="0" borderId="0" xfId="0" applyNumberFormat="1" applyFont="1" applyAlignment="1">
      <alignment/>
    </xf>
    <xf numFmtId="1" fontId="2" fillId="2" borderId="3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/>
    </xf>
    <xf numFmtId="1" fontId="7" fillId="3" borderId="14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5" fillId="0" borderId="18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/>
    </xf>
    <xf numFmtId="164" fontId="2" fillId="4" borderId="24" xfId="0" applyNumberFormat="1" applyFont="1" applyFill="1" applyBorder="1" applyAlignment="1">
      <alignment horizontal="center"/>
    </xf>
    <xf numFmtId="164" fontId="2" fillId="4" borderId="2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G1">
      <selection activeCell="O9" sqref="O9"/>
    </sheetView>
  </sheetViews>
  <sheetFormatPr defaultColWidth="9.140625" defaultRowHeight="19.5" customHeight="1"/>
  <cols>
    <col min="1" max="1" width="5.7109375" style="2" customWidth="1"/>
    <col min="2" max="2" width="10.140625" style="3" bestFit="1" customWidth="1"/>
    <col min="3" max="3" width="12.421875" style="3" bestFit="1" customWidth="1"/>
    <col min="4" max="4" width="14.28125" style="3" bestFit="1" customWidth="1"/>
    <col min="5" max="5" width="18.00390625" style="3" bestFit="1" customWidth="1"/>
    <col min="6" max="6" width="16.00390625" style="3" bestFit="1" customWidth="1"/>
    <col min="7" max="7" width="6.28125" style="3" bestFit="1" customWidth="1"/>
    <col min="8" max="8" width="11.421875" style="3" bestFit="1" customWidth="1"/>
    <col min="9" max="9" width="14.421875" style="3" bestFit="1" customWidth="1"/>
    <col min="10" max="10" width="9.421875" style="4" bestFit="1" customWidth="1"/>
    <col min="11" max="11" width="10.140625" style="26" bestFit="1" customWidth="1"/>
    <col min="12" max="12" width="10.57421875" style="26" bestFit="1" customWidth="1"/>
    <col min="13" max="13" width="19.8515625" style="26" bestFit="1" customWidth="1"/>
    <col min="14" max="14" width="20.7109375" style="1" bestFit="1" customWidth="1"/>
    <col min="15" max="16384" width="9.140625" style="1" customWidth="1"/>
  </cols>
  <sheetData>
    <row r="1" spans="1:14" ht="19.5" customHeight="1" thickBot="1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1:13" ht="19.5" customHeight="1" thickBot="1">
      <c r="K2" s="61" t="s">
        <v>0</v>
      </c>
      <c r="L2" s="62"/>
      <c r="M2" s="56"/>
    </row>
    <row r="3" spans="1:14" s="9" customFormat="1" ht="19.5" customHeight="1" thickBo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8" t="s">
        <v>12</v>
      </c>
      <c r="L3" s="8" t="s">
        <v>11</v>
      </c>
      <c r="M3" s="52" t="s">
        <v>15</v>
      </c>
      <c r="N3" s="57" t="s">
        <v>23</v>
      </c>
    </row>
    <row r="4" spans="1:14" ht="19.5" customHeight="1">
      <c r="A4" s="10">
        <v>1</v>
      </c>
      <c r="B4" s="11" t="s">
        <v>25</v>
      </c>
      <c r="C4" s="11" t="s">
        <v>26</v>
      </c>
      <c r="D4" s="11" t="s">
        <v>27</v>
      </c>
      <c r="E4" s="11" t="s">
        <v>28</v>
      </c>
      <c r="F4" s="11" t="s">
        <v>29</v>
      </c>
      <c r="G4" s="11">
        <v>368</v>
      </c>
      <c r="H4" s="11" t="s">
        <v>14</v>
      </c>
      <c r="I4" s="11" t="s">
        <v>13</v>
      </c>
      <c r="J4" s="12">
        <v>6.4</v>
      </c>
      <c r="K4" s="13">
        <v>79.1102</v>
      </c>
      <c r="L4" s="13">
        <v>14.59046</v>
      </c>
      <c r="M4" s="53"/>
      <c r="N4" s="14" t="s">
        <v>30</v>
      </c>
    </row>
    <row r="5" spans="1:14" ht="19.5" customHeight="1">
      <c r="A5" s="15">
        <v>2</v>
      </c>
      <c r="B5" s="16" t="s">
        <v>25</v>
      </c>
      <c r="C5" s="16" t="s">
        <v>26</v>
      </c>
      <c r="D5" s="16" t="s">
        <v>27</v>
      </c>
      <c r="E5" s="16" t="s">
        <v>28</v>
      </c>
      <c r="F5" s="16" t="s">
        <v>29</v>
      </c>
      <c r="G5" s="16">
        <v>368</v>
      </c>
      <c r="H5" s="16" t="s">
        <v>14</v>
      </c>
      <c r="I5" s="16" t="s">
        <v>13</v>
      </c>
      <c r="J5" s="17">
        <v>10.26</v>
      </c>
      <c r="K5" s="18">
        <v>79.11109</v>
      </c>
      <c r="L5" s="18">
        <v>14.58791</v>
      </c>
      <c r="M5" s="54"/>
      <c r="N5" s="19" t="s">
        <v>30</v>
      </c>
    </row>
    <row r="6" spans="1:14" ht="19.5" customHeight="1">
      <c r="A6" s="15">
        <v>3</v>
      </c>
      <c r="B6" s="16" t="s">
        <v>25</v>
      </c>
      <c r="C6" s="16" t="s">
        <v>26</v>
      </c>
      <c r="D6" s="16" t="s">
        <v>27</v>
      </c>
      <c r="E6" s="16" t="s">
        <v>28</v>
      </c>
      <c r="F6" s="16" t="s">
        <v>29</v>
      </c>
      <c r="G6" s="16">
        <v>368</v>
      </c>
      <c r="H6" s="16" t="s">
        <v>14</v>
      </c>
      <c r="I6" s="16" t="s">
        <v>13</v>
      </c>
      <c r="J6" s="17">
        <v>11.95</v>
      </c>
      <c r="K6" s="18">
        <v>79.11022</v>
      </c>
      <c r="L6" s="18">
        <v>14.58272</v>
      </c>
      <c r="M6" s="54"/>
      <c r="N6" s="19" t="s">
        <v>30</v>
      </c>
    </row>
    <row r="7" spans="1:14" ht="19.5" customHeight="1">
      <c r="A7" s="15">
        <v>4</v>
      </c>
      <c r="B7" s="16" t="s">
        <v>25</v>
      </c>
      <c r="C7" s="16" t="s">
        <v>26</v>
      </c>
      <c r="D7" s="16" t="s">
        <v>31</v>
      </c>
      <c r="E7" s="16" t="s">
        <v>32</v>
      </c>
      <c r="F7" s="16" t="s">
        <v>33</v>
      </c>
      <c r="G7" s="16">
        <v>400</v>
      </c>
      <c r="H7" s="16" t="s">
        <v>34</v>
      </c>
      <c r="I7" s="16" t="s">
        <v>17</v>
      </c>
      <c r="J7" s="17">
        <v>5.75</v>
      </c>
      <c r="K7" s="18">
        <v>78.88219</v>
      </c>
      <c r="L7" s="18">
        <v>14.52685</v>
      </c>
      <c r="M7" s="54"/>
      <c r="N7" s="19" t="s">
        <v>35</v>
      </c>
    </row>
    <row r="8" spans="1:14" ht="19.5" customHeight="1">
      <c r="A8" s="15">
        <v>5</v>
      </c>
      <c r="B8" s="16" t="s">
        <v>25</v>
      </c>
      <c r="C8" s="16" t="s">
        <v>36</v>
      </c>
      <c r="D8" s="16" t="s">
        <v>37</v>
      </c>
      <c r="E8" s="16" t="s">
        <v>38</v>
      </c>
      <c r="F8" s="16" t="s">
        <v>39</v>
      </c>
      <c r="G8" s="16">
        <v>578</v>
      </c>
      <c r="H8" s="16" t="s">
        <v>14</v>
      </c>
      <c r="I8" s="16" t="s">
        <v>13</v>
      </c>
      <c r="J8" s="17">
        <v>8.04</v>
      </c>
      <c r="K8" s="18">
        <v>78.62731</v>
      </c>
      <c r="L8" s="18">
        <v>14.40425</v>
      </c>
      <c r="M8" s="54" t="s">
        <v>40</v>
      </c>
      <c r="N8" s="19"/>
    </row>
    <row r="9" spans="1:14" ht="19.5" customHeight="1">
      <c r="A9" s="15">
        <v>6</v>
      </c>
      <c r="B9" s="16" t="s">
        <v>25</v>
      </c>
      <c r="C9" s="16" t="s">
        <v>41</v>
      </c>
      <c r="D9" s="16" t="s">
        <v>41</v>
      </c>
      <c r="E9" s="16" t="s">
        <v>41</v>
      </c>
      <c r="F9" s="16" t="s">
        <v>42</v>
      </c>
      <c r="G9" s="16">
        <v>482</v>
      </c>
      <c r="H9" s="16" t="s">
        <v>14</v>
      </c>
      <c r="I9" s="16" t="s">
        <v>13</v>
      </c>
      <c r="J9" s="17">
        <v>6.31</v>
      </c>
      <c r="K9" s="18">
        <v>79.0561</v>
      </c>
      <c r="L9" s="18">
        <v>14.38734</v>
      </c>
      <c r="M9" s="54" t="s">
        <v>43</v>
      </c>
      <c r="N9" s="19" t="s">
        <v>30</v>
      </c>
    </row>
    <row r="10" spans="1:14" ht="19.5" customHeight="1">
      <c r="A10" s="15">
        <v>7</v>
      </c>
      <c r="B10" s="16" t="s">
        <v>25</v>
      </c>
      <c r="C10" s="16" t="s">
        <v>41</v>
      </c>
      <c r="D10" s="16" t="s">
        <v>41</v>
      </c>
      <c r="E10" s="16" t="s">
        <v>44</v>
      </c>
      <c r="F10" s="16" t="s">
        <v>41</v>
      </c>
      <c r="G10" s="16">
        <v>474</v>
      </c>
      <c r="H10" s="16" t="s">
        <v>14</v>
      </c>
      <c r="I10" s="16" t="s">
        <v>13</v>
      </c>
      <c r="J10" s="17">
        <v>11.45</v>
      </c>
      <c r="K10" s="18">
        <v>79.02792</v>
      </c>
      <c r="L10" s="18">
        <v>14.35479</v>
      </c>
      <c r="M10" s="54" t="s">
        <v>45</v>
      </c>
      <c r="N10" s="19"/>
    </row>
    <row r="11" spans="1:14" ht="19.5" customHeight="1">
      <c r="A11" s="15">
        <v>8</v>
      </c>
      <c r="B11" s="16" t="s">
        <v>25</v>
      </c>
      <c r="C11" s="16" t="s">
        <v>41</v>
      </c>
      <c r="D11" s="16" t="s">
        <v>46</v>
      </c>
      <c r="E11" s="16" t="s">
        <v>47</v>
      </c>
      <c r="F11" s="16" t="s">
        <v>48</v>
      </c>
      <c r="G11" s="16">
        <v>466</v>
      </c>
      <c r="H11" s="16" t="s">
        <v>14</v>
      </c>
      <c r="I11" s="16" t="s">
        <v>13</v>
      </c>
      <c r="J11" s="17">
        <v>11.1</v>
      </c>
      <c r="K11" s="18">
        <v>79.12616</v>
      </c>
      <c r="L11" s="18">
        <v>14.2849</v>
      </c>
      <c r="M11" s="54" t="s">
        <v>49</v>
      </c>
      <c r="N11" s="19"/>
    </row>
    <row r="12" spans="1:14" ht="19.5" customHeight="1">
      <c r="A12" s="15">
        <v>9</v>
      </c>
      <c r="B12" s="16" t="s">
        <v>25</v>
      </c>
      <c r="C12" s="16" t="s">
        <v>50</v>
      </c>
      <c r="D12" s="16" t="s">
        <v>51</v>
      </c>
      <c r="E12" s="16" t="s">
        <v>52</v>
      </c>
      <c r="F12" s="16" t="s">
        <v>53</v>
      </c>
      <c r="G12" s="16">
        <v>691</v>
      </c>
      <c r="H12" s="16" t="s">
        <v>14</v>
      </c>
      <c r="I12" s="16" t="s">
        <v>13</v>
      </c>
      <c r="J12" s="17">
        <v>5.09</v>
      </c>
      <c r="K12" s="18">
        <v>78.78273</v>
      </c>
      <c r="L12" s="18">
        <v>14.23516</v>
      </c>
      <c r="M12" s="54"/>
      <c r="N12" s="19"/>
    </row>
    <row r="13" spans="1:14" ht="19.5" customHeight="1">
      <c r="A13" s="15">
        <v>10</v>
      </c>
      <c r="B13" s="16" t="s">
        <v>25</v>
      </c>
      <c r="C13" s="16" t="s">
        <v>50</v>
      </c>
      <c r="D13" s="16" t="s">
        <v>51</v>
      </c>
      <c r="E13" s="16" t="s">
        <v>52</v>
      </c>
      <c r="F13" s="16" t="s">
        <v>53</v>
      </c>
      <c r="G13" s="16">
        <v>691</v>
      </c>
      <c r="H13" s="16" t="s">
        <v>14</v>
      </c>
      <c r="I13" s="16" t="s">
        <v>13</v>
      </c>
      <c r="J13" s="17">
        <v>5.77</v>
      </c>
      <c r="K13" s="18">
        <v>78.78315</v>
      </c>
      <c r="L13" s="18">
        <v>14.23031</v>
      </c>
      <c r="M13" s="54"/>
      <c r="N13" s="19"/>
    </row>
    <row r="14" spans="1:14" ht="19.5" customHeight="1">
      <c r="A14" s="15">
        <v>11</v>
      </c>
      <c r="B14" s="16" t="s">
        <v>25</v>
      </c>
      <c r="C14" s="16" t="s">
        <v>54</v>
      </c>
      <c r="D14" s="16" t="s">
        <v>55</v>
      </c>
      <c r="E14" s="16" t="s">
        <v>55</v>
      </c>
      <c r="F14" s="16" t="s">
        <v>56</v>
      </c>
      <c r="G14" s="16">
        <v>561</v>
      </c>
      <c r="H14" s="16" t="s">
        <v>14</v>
      </c>
      <c r="I14" s="16" t="s">
        <v>13</v>
      </c>
      <c r="J14" s="17">
        <v>6.05</v>
      </c>
      <c r="K14" s="18">
        <v>78.93661</v>
      </c>
      <c r="L14" s="18">
        <v>14.4132</v>
      </c>
      <c r="M14" s="54" t="s">
        <v>57</v>
      </c>
      <c r="N14" s="19"/>
    </row>
    <row r="15" spans="1:14" ht="19.5" customHeight="1">
      <c r="A15" s="15">
        <v>12</v>
      </c>
      <c r="B15" s="16" t="s">
        <v>25</v>
      </c>
      <c r="C15" s="16" t="s">
        <v>36</v>
      </c>
      <c r="D15" s="16" t="s">
        <v>37</v>
      </c>
      <c r="E15" s="16" t="s">
        <v>38</v>
      </c>
      <c r="F15" s="16" t="s">
        <v>39</v>
      </c>
      <c r="G15" s="16">
        <v>579</v>
      </c>
      <c r="H15" s="16" t="s">
        <v>14</v>
      </c>
      <c r="I15" s="16" t="s">
        <v>13</v>
      </c>
      <c r="J15" s="17">
        <v>12.59</v>
      </c>
      <c r="K15" s="18">
        <v>78.61908</v>
      </c>
      <c r="L15" s="18">
        <v>14.40398</v>
      </c>
      <c r="M15" s="54" t="s">
        <v>58</v>
      </c>
      <c r="N15" s="19"/>
    </row>
    <row r="16" spans="1:14" ht="19.5" customHeight="1">
      <c r="A16" s="15">
        <v>13</v>
      </c>
      <c r="B16" s="16" t="s">
        <v>25</v>
      </c>
      <c r="C16" s="16" t="s">
        <v>41</v>
      </c>
      <c r="D16" s="16" t="s">
        <v>41</v>
      </c>
      <c r="E16" s="16" t="s">
        <v>59</v>
      </c>
      <c r="F16" s="16" t="s">
        <v>42</v>
      </c>
      <c r="G16" s="16">
        <v>495</v>
      </c>
      <c r="H16" s="16" t="s">
        <v>14</v>
      </c>
      <c r="I16" s="16" t="s">
        <v>13</v>
      </c>
      <c r="J16" s="17">
        <v>11.41</v>
      </c>
      <c r="K16" s="18">
        <v>79.18609</v>
      </c>
      <c r="L16" s="18">
        <v>14.36475</v>
      </c>
      <c r="M16" s="54"/>
      <c r="N16" s="19" t="s">
        <v>30</v>
      </c>
    </row>
    <row r="17" spans="1:14" ht="19.5" customHeight="1" thickBot="1">
      <c r="A17" s="20">
        <v>14</v>
      </c>
      <c r="B17" s="21" t="s">
        <v>25</v>
      </c>
      <c r="C17" s="21" t="s">
        <v>41</v>
      </c>
      <c r="D17" s="21" t="s">
        <v>41</v>
      </c>
      <c r="E17" s="21" t="s">
        <v>60</v>
      </c>
      <c r="F17" s="21" t="s">
        <v>42</v>
      </c>
      <c r="G17" s="21">
        <v>494</v>
      </c>
      <c r="H17" s="22" t="s">
        <v>14</v>
      </c>
      <c r="I17" s="22" t="s">
        <v>13</v>
      </c>
      <c r="J17" s="23">
        <v>9.24</v>
      </c>
      <c r="K17" s="24">
        <v>79.16741</v>
      </c>
      <c r="L17" s="24">
        <v>14.32236</v>
      </c>
      <c r="M17" s="55" t="s">
        <v>61</v>
      </c>
      <c r="N17" s="25" t="s">
        <v>30</v>
      </c>
    </row>
    <row r="18" spans="1:14" ht="19.5" customHeight="1" thickBot="1">
      <c r="A18" s="32"/>
      <c r="B18" s="33"/>
      <c r="C18" s="33"/>
      <c r="D18" s="33"/>
      <c r="E18" s="33"/>
      <c r="F18" s="33"/>
      <c r="G18" s="33"/>
      <c r="H18" s="36" t="s">
        <v>18</v>
      </c>
      <c r="I18" s="37" t="s">
        <v>21</v>
      </c>
      <c r="J18" s="30" t="s">
        <v>20</v>
      </c>
      <c r="K18" s="34"/>
      <c r="L18" s="34"/>
      <c r="M18" s="34"/>
      <c r="N18" s="35"/>
    </row>
    <row r="19" spans="8:10" ht="19.5" customHeight="1">
      <c r="H19" s="27">
        <v>1</v>
      </c>
      <c r="I19" s="38" t="s">
        <v>17</v>
      </c>
      <c r="J19" s="28">
        <v>5.75</v>
      </c>
    </row>
    <row r="20" spans="8:10" ht="19.5" customHeight="1" thickBot="1">
      <c r="H20" s="43">
        <v>13</v>
      </c>
      <c r="I20" s="44" t="s">
        <v>13</v>
      </c>
      <c r="J20" s="45">
        <v>115.66</v>
      </c>
    </row>
    <row r="21" spans="8:10" ht="19.5" customHeight="1">
      <c r="H21" s="46">
        <v>14</v>
      </c>
      <c r="I21" s="47" t="s">
        <v>16</v>
      </c>
      <c r="J21" s="48">
        <v>121.41</v>
      </c>
    </row>
    <row r="22" spans="8:10" ht="19.5" customHeight="1" thickBot="1">
      <c r="H22" s="29"/>
      <c r="I22" s="40" t="s">
        <v>19</v>
      </c>
      <c r="J22" s="51">
        <f>J19-J20</f>
        <v>-109.91</v>
      </c>
    </row>
    <row r="23" ht="19.5" customHeight="1" thickBot="1"/>
    <row r="24" ht="19.5" customHeight="1" thickBot="1">
      <c r="I24" s="42" t="s">
        <v>22</v>
      </c>
    </row>
    <row r="25" spans="8:10" ht="19.5" customHeight="1">
      <c r="H25" s="27">
        <v>0</v>
      </c>
      <c r="I25" s="39" t="s">
        <v>17</v>
      </c>
      <c r="J25" s="31">
        <v>0</v>
      </c>
    </row>
    <row r="26" spans="8:10" ht="19.5" customHeight="1" thickBot="1">
      <c r="H26" s="43">
        <v>7</v>
      </c>
      <c r="I26" s="49" t="s">
        <v>13</v>
      </c>
      <c r="J26" s="50">
        <v>64.78</v>
      </c>
    </row>
    <row r="27" spans="8:10" ht="19.5" customHeight="1">
      <c r="H27" s="46">
        <v>7</v>
      </c>
      <c r="I27" s="47" t="s">
        <v>16</v>
      </c>
      <c r="J27" s="48">
        <v>64.78</v>
      </c>
    </row>
    <row r="28" spans="8:10" ht="19.5" customHeight="1" thickBot="1">
      <c r="H28" s="41"/>
      <c r="I28" s="40" t="s">
        <v>19</v>
      </c>
      <c r="J28" s="51">
        <v>-64.78</v>
      </c>
    </row>
    <row r="29" ht="19.5" customHeight="1" thickBot="1"/>
    <row r="30" ht="19.5" customHeight="1" thickBot="1">
      <c r="I30" s="42" t="s">
        <v>24</v>
      </c>
    </row>
    <row r="31" spans="8:10" ht="19.5" customHeight="1">
      <c r="H31" s="27">
        <v>1</v>
      </c>
      <c r="I31" s="39" t="s">
        <v>17</v>
      </c>
      <c r="J31" s="31">
        <v>5.75</v>
      </c>
    </row>
    <row r="32" spans="8:10" ht="19.5" customHeight="1" thickBot="1">
      <c r="H32" s="43">
        <v>6</v>
      </c>
      <c r="I32" s="49" t="s">
        <v>13</v>
      </c>
      <c r="J32" s="50">
        <v>55.57</v>
      </c>
    </row>
    <row r="33" spans="8:10" ht="19.5" customHeight="1">
      <c r="H33" s="46">
        <v>7</v>
      </c>
      <c r="I33" s="47" t="s">
        <v>16</v>
      </c>
      <c r="J33" s="48">
        <v>61.32</v>
      </c>
    </row>
    <row r="34" spans="8:10" ht="19.5" customHeight="1" thickBot="1">
      <c r="H34" s="41"/>
      <c r="I34" s="40" t="s">
        <v>19</v>
      </c>
      <c r="J34" s="51">
        <f>J31-J32</f>
        <v>-49.82</v>
      </c>
    </row>
  </sheetData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dcterms:created xsi:type="dcterms:W3CDTF">2011-12-16T06:23:12Z</dcterms:created>
  <dcterms:modified xsi:type="dcterms:W3CDTF">2012-09-03T11:06:12Z</dcterms:modified>
  <cp:category/>
  <cp:version/>
  <cp:contentType/>
  <cp:contentStatus/>
</cp:coreProperties>
</file>